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50 лет 4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<sst xmlns="http://schemas.openxmlformats.org/spreadsheetml/2006/main" count="41" uniqueCount="32">
  <si>
    <t>МКД №4 ул. 50 лет Октября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</si>
  <si>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</si>
  <si>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</si>
  <si>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</si>
  <si>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</si>
  <si>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</si>
  <si>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</si>
  <si>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</si>
  <si>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</si>
  <si>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</si>
  <si>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</si>
  <si>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</si>
  <si>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</si>
  <si>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</si>
  <si>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</si>
  <si>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</si>
  <si>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</si>
  <si>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</si>
  <si>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</si>
  <si>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м-л для субботника</t>
  </si>
  <si>
    <t>информационный стенд 8шт</t>
  </si>
  <si>
    <t>ремонт бытовки</t>
  </si>
  <si>
    <t>ремонт стояка ХВС</t>
  </si>
  <si>
    <t>изготовление и установка лееров п№7</t>
  </si>
  <si>
    <t>ремонт перил</t>
  </si>
  <si>
    <t>ремонт подъезда №1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</si>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</sst>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0" fontId="0" fillId="2" borderId="0" xfId="0" applyFill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50%20&#1083;&#1077;&#1090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 лет 13"/>
      <sheetName val="50 лет 10"/>
      <sheetName val="50 лет 11"/>
      <sheetName val="50 лет 12"/>
      <sheetName val="50 лет 2"/>
      <sheetName val="50 лет 4"/>
      <sheetName val="50 лет 14"/>
      <sheetName val="50 лет 15"/>
      <sheetName val="50 лет 16"/>
      <sheetName val="50 лет 6"/>
      <sheetName val="Лист1"/>
    </sheetNames>
    <sheetDataSet>
      <sheetData sheetId="0">
        <row r="4">
          <cell r="B4" t="str">
            <v>отчет о проделанной заботе за период 1.01.2021--31.12.2021гг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56"/>
  <sheetViews>
    <sheetView tabSelected="1" workbookViewId="0">
      <selection activeCell="J16" sqref="J16"/>
    </sheetView>
  </sheetViews>
  <sheetFormatPr defaultRowHeight="15"/>
  <cols>
    <col min="2" max="2" width="11.5703125" customWidth="1"/>
    <col min="10" max="10" width="14.85546875" customWidth="1"/>
    <col min="11" max="11" width="17.5703125" customWidth="1"/>
    <col min="15" max="15" width="11.42578125" customWidth="1"/>
    <col min="17" max="17" width="11.5703125" customWidth="1"/>
  </cols>
  <sheetData>
    <row r="4" spans="1:17">
      <c r="B4" s="9" t="str">
        <f>'[1]50 лет 13'!B4:I4</f>
        <v>отчет о проделанной заботе за период 1.01.2021--31.12.2021гг</v>
      </c>
      <c r="C4" s="9"/>
      <c r="D4" s="9"/>
      <c r="E4" s="9"/>
      <c r="F4" s="9"/>
      <c r="G4" s="9"/>
      <c r="H4" s="9"/>
      <c r="I4" s="9"/>
      <c r="J4" s="1"/>
    </row>
    <row r="5" spans="1:17">
      <c r="B5" s="9" t="s">
        <v>0</v>
      </c>
      <c r="C5" s="9"/>
      <c r="D5" s="9"/>
      <c r="E5" s="9"/>
      <c r="F5" s="9"/>
      <c r="G5" s="9"/>
      <c r="H5" s="9"/>
      <c r="I5" s="9"/>
      <c r="J5" s="1"/>
    </row>
    <row r="7" spans="1:17">
      <c r="B7" s="9" t="s">
        <v>1</v>
      </c>
      <c r="C7" s="9"/>
      <c r="D7" s="9"/>
      <c r="E7" s="9"/>
      <c r="F7" s="9"/>
      <c r="G7" s="9"/>
      <c r="H7" s="9"/>
      <c r="I7" s="9"/>
      <c r="J7" s="1"/>
    </row>
    <row r="8" spans="1:17">
      <c r="B8" s="9" t="s">
        <v>2</v>
      </c>
      <c r="C8" s="9"/>
      <c r="D8" s="9"/>
      <c r="E8" s="9"/>
      <c r="F8" s="9"/>
      <c r="G8" s="9"/>
      <c r="H8" s="9"/>
      <c r="I8" s="9"/>
      <c r="J8" s="1" t="s">
        <v>3</v>
      </c>
    </row>
    <row r="10" spans="1:17" ht="15.75">
      <c r="A10" s="1" t="s">
        <v>4</v>
      </c>
      <c r="B10" t="s">
        <v>5</v>
      </c>
      <c r="J10" s="2">
        <v>-936921.96</v>
      </c>
      <c r="K10" s="3"/>
    </row>
    <row r="11" spans="1:17">
      <c r="A11" s="1">
        <v>2</v>
      </c>
      <c r="B11" t="s">
        <v>6</v>
      </c>
      <c r="J11">
        <v>2141039.35</v>
      </c>
      <c r="K11" s="4"/>
    </row>
    <row r="12" spans="1:17">
      <c r="A12" s="1"/>
      <c r="B12" t="s">
        <v>7</v>
      </c>
      <c r="Q12" s="5"/>
    </row>
    <row r="13" spans="1:17">
      <c r="A13" s="1"/>
      <c r="B13" t="s">
        <v>8</v>
      </c>
      <c r="J13">
        <v>1646640.62</v>
      </c>
      <c r="K13" s="6"/>
    </row>
    <row r="14" spans="1:17">
      <c r="A14" s="1"/>
      <c r="B14" t="s">
        <v>9</v>
      </c>
      <c r="J14">
        <v>494398.73000000004</v>
      </c>
    </row>
    <row r="15" spans="1:17">
      <c r="A15" s="1"/>
    </row>
    <row r="16" spans="1:17">
      <c r="A16" s="1" t="s">
        <v>10</v>
      </c>
      <c r="B16" t="s">
        <v>11</v>
      </c>
      <c r="J16" s="2">
        <v>1878062.1800000002</v>
      </c>
      <c r="K16" s="7"/>
    </row>
    <row r="17" spans="1:11">
      <c r="A17" s="1"/>
      <c r="B17" t="s">
        <v>7</v>
      </c>
    </row>
    <row r="18" spans="1:11">
      <c r="A18" s="1"/>
      <c r="B18" t="s">
        <v>12</v>
      </c>
      <c r="J18">
        <v>390981.8</v>
      </c>
    </row>
    <row r="19" spans="1:11">
      <c r="A19" s="1"/>
      <c r="B19" t="s">
        <v>13</v>
      </c>
      <c r="J19">
        <v>438247.73</v>
      </c>
    </row>
    <row r="20" spans="1:11">
      <c r="A20" s="1"/>
      <c r="B20" t="s">
        <v>14</v>
      </c>
      <c r="J20">
        <v>258082.27000000002</v>
      </c>
    </row>
    <row r="21" spans="1:11">
      <c r="A21" s="1"/>
      <c r="B21" t="s">
        <v>15</v>
      </c>
      <c r="J21">
        <v>21207.829999999998</v>
      </c>
    </row>
    <row r="22" spans="1:11">
      <c r="A22" s="1"/>
      <c r="B22" t="s">
        <v>16</v>
      </c>
      <c r="J22">
        <v>76606.760000000009</v>
      </c>
    </row>
    <row r="23" spans="1:11">
      <c r="A23" s="1"/>
      <c r="B23" t="s">
        <v>17</v>
      </c>
      <c r="J23">
        <v>142175.20000000001</v>
      </c>
      <c r="K23" s="5"/>
    </row>
    <row r="24" spans="1:11">
      <c r="A24" s="1"/>
      <c r="B24" t="s">
        <v>18</v>
      </c>
      <c r="J24">
        <v>319339.03000000003</v>
      </c>
    </row>
    <row r="25" spans="1:11">
      <c r="A25" s="1"/>
    </row>
    <row r="26" spans="1:11">
      <c r="A26" s="1"/>
      <c r="B26" t="s">
        <v>19</v>
      </c>
      <c r="J26">
        <v>15080</v>
      </c>
    </row>
    <row r="27" spans="1:11">
      <c r="A27" s="1"/>
      <c r="B27" t="s">
        <v>20</v>
      </c>
      <c r="J27">
        <v>13573</v>
      </c>
    </row>
    <row r="28" spans="1:11">
      <c r="A28" s="1"/>
      <c r="B28" t="s">
        <v>21</v>
      </c>
      <c r="J28">
        <v>41069</v>
      </c>
    </row>
    <row r="29" spans="1:11">
      <c r="A29" s="1"/>
      <c r="B29" t="s">
        <v>22</v>
      </c>
      <c r="J29">
        <v>10191</v>
      </c>
    </row>
    <row r="30" spans="1:11">
      <c r="A30" s="1"/>
      <c r="B30" t="s">
        <v>23</v>
      </c>
      <c r="J30">
        <v>2206.7399999999998</v>
      </c>
    </row>
    <row r="31" spans="1:11">
      <c r="A31" s="1"/>
      <c r="B31" t="s">
        <v>24</v>
      </c>
      <c r="J31">
        <v>2055.02</v>
      </c>
    </row>
    <row r="32" spans="1:11">
      <c r="A32" s="1"/>
      <c r="B32" t="s">
        <v>25</v>
      </c>
      <c r="J32">
        <v>135268.46</v>
      </c>
    </row>
    <row r="33" spans="1:14">
      <c r="A33" s="1"/>
    </row>
    <row r="34" spans="1:14">
      <c r="A34" s="1"/>
      <c r="B34" t="s">
        <v>26</v>
      </c>
      <c r="J34">
        <v>11978.34</v>
      </c>
    </row>
    <row r="35" spans="1:14">
      <c r="A35" s="1"/>
    </row>
    <row r="36" spans="1:14">
      <c r="A36" s="1"/>
    </row>
    <row r="39" spans="1:14">
      <c r="E39" s="7" t="s">
        <v>27</v>
      </c>
      <c r="F39" s="7"/>
      <c r="G39" s="7"/>
    </row>
    <row r="40" spans="1:14">
      <c r="E40" s="7"/>
      <c r="F40" s="7"/>
      <c r="G40" s="7"/>
    </row>
    <row r="42" spans="1:14">
      <c r="A42">
        <v>4</v>
      </c>
      <c r="B42" t="s">
        <v>28</v>
      </c>
      <c r="J42" s="2">
        <v>1995010.1</v>
      </c>
      <c r="K42" s="7"/>
    </row>
    <row r="43" spans="1:14">
      <c r="B43" t="s">
        <v>7</v>
      </c>
    </row>
    <row r="44" spans="1:14">
      <c r="B44" t="s">
        <v>29</v>
      </c>
      <c r="J44">
        <v>344695.14999999997</v>
      </c>
      <c r="N44" s="8"/>
    </row>
    <row r="45" spans="1:14">
      <c r="B45" t="s">
        <v>12</v>
      </c>
      <c r="J45">
        <v>393149.95999999996</v>
      </c>
      <c r="N45" s="8"/>
    </row>
    <row r="46" spans="1:14">
      <c r="B46" t="s">
        <v>13</v>
      </c>
      <c r="J46">
        <v>403989.20999999996</v>
      </c>
      <c r="N46" s="8"/>
    </row>
    <row r="47" spans="1:14">
      <c r="B47" t="s">
        <v>14</v>
      </c>
      <c r="J47">
        <v>246432.5</v>
      </c>
      <c r="N47" s="8"/>
    </row>
    <row r="48" spans="1:14">
      <c r="B48" t="s">
        <v>15</v>
      </c>
      <c r="J48">
        <v>28852.000000000004</v>
      </c>
    </row>
    <row r="49" spans="1:11">
      <c r="B49" t="s">
        <v>16</v>
      </c>
      <c r="J49">
        <v>79673.87</v>
      </c>
    </row>
    <row r="50" spans="1:11">
      <c r="B50" t="s">
        <v>17</v>
      </c>
      <c r="J50">
        <v>127926.72999999998</v>
      </c>
      <c r="K50" s="5"/>
    </row>
    <row r="51" spans="1:11">
      <c r="B51" t="s">
        <v>18</v>
      </c>
      <c r="J51">
        <v>279884.60000000003</v>
      </c>
    </row>
    <row r="52" spans="1:11">
      <c r="B52" t="s">
        <v>30</v>
      </c>
      <c r="J52">
        <v>90406.079999999987</v>
      </c>
      <c r="K52" s="8"/>
    </row>
    <row r="56" spans="1:11" ht="15.75">
      <c r="A56" s="1">
        <v>5</v>
      </c>
      <c r="B56" t="s">
        <v>31</v>
      </c>
      <c r="J56" s="2">
        <v>-819974.04</v>
      </c>
      <c r="K56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2022-01-27T02:20:48Z</dcterms:created>
  <dcterms:modified xsi:type="dcterms:W3CDTF">2022-01-31T06:30:39Z</dcterms:modified>
</cp:coreProperties>
</file>